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<sst xmlns="http://schemas.openxmlformats.org/spreadsheetml/2006/main" count="37" uniqueCount="36">
  <si>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</si>
  <si>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</si>
  <si>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</si>
  <si>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</si>
  <si>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</si>
  <si>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</si>
  <si>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</si>
  <si>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</si>
  <si>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</si>
  <si>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</si>
  <si>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</si>
  <si>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</si>
  <si>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</si>
  <si>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</si>
  <si>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</si>
  <si>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</si>
  <si>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</si>
  <si>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</si>
  <si>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</si>
  <si>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</si>
  <si>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</si>
  <si>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</si>
  <si>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</si>
  <si>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</si>
  <si>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</si>
  <si>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</si>
  <si>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</t>
  </si>
  <si>
    <t>сок яблочный</t>
  </si>
  <si>
    <t>банан</t>
  </si>
  <si>
    <t>МКОУ Косулинская СОШ</t>
  </si>
  <si>
    <t>макаронные изделя отварные</t>
  </si>
  <si>
    <t>напиток</t>
  </si>
  <si>
    <t>Итого</t>
  </si>
  <si>
    <t>хлеб пшеничный</t>
  </si>
  <si>
    <t>хлеб ржаной</t>
  </si>
  <si>
    <t>печень ,тушеная в 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</si>
</sst>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3" sqref="K13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2" t="s">
        <v>29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45777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2"/>
      <c r="J12" s="33"/>
    </row>
    <row r="13" spans="1:10" ht="86.4">
      <c r="A13" s="14"/>
      <c r="B13" s="15" t="s">
        <v>21</v>
      </c>
      <c r="C13" s="16"/>
      <c r="D13" s="29" t="s">
        <v>26</v>
      </c>
      <c r="E13" s="30">
        <v>200</v>
      </c>
      <c r="F13" s="31">
        <v>11.55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43.2">
      <c r="A14" s="14"/>
      <c r="B14" s="15" t="s">
        <v>22</v>
      </c>
      <c r="C14" s="16"/>
      <c r="D14" s="17" t="s">
        <v>35</v>
      </c>
      <c r="E14" s="18">
        <v>90</v>
      </c>
      <c r="F14" s="19">
        <v>27.6</v>
      </c>
      <c r="G14" s="34">
        <v>203.6</v>
      </c>
      <c r="H14" s="34">
        <v>12.3</v>
      </c>
      <c r="I14" s="34">
        <v>15.6</v>
      </c>
      <c r="J14" s="35">
        <v>4.4000000000000004</v>
      </c>
    </row>
    <row r="15" spans="1:10" ht="72">
      <c r="A15" s="14"/>
      <c r="B15" s="15" t="s">
        <v>23</v>
      </c>
      <c r="C15" s="16"/>
      <c r="D15" s="17" t="s">
        <v>30</v>
      </c>
      <c r="E15" s="18">
        <v>150</v>
      </c>
      <c r="F15" s="19">
        <v>6.64</v>
      </c>
      <c r="G15" s="34">
        <v>188.9</v>
      </c>
      <c r="H15" s="34">
        <v>5.3</v>
      </c>
      <c r="I15" s="34">
        <v>4.5999999999999996</v>
      </c>
      <c r="J15" s="35">
        <v>32.799999999999997</v>
      </c>
    </row>
    <row r="16" spans="1:10" ht="43.2">
      <c r="A16" s="14"/>
      <c r="B16" s="15" t="s">
        <v>31</v>
      </c>
      <c r="C16" s="16"/>
      <c r="D16" s="17" t="s">
        <v>27</v>
      </c>
      <c r="E16" s="18">
        <v>200</v>
      </c>
      <c r="F16" s="19">
        <v>8.6999999999999993</v>
      </c>
      <c r="G16" s="34">
        <v>92</v>
      </c>
      <c r="H16" s="34">
        <v>1</v>
      </c>
      <c r="I16" s="34">
        <v>0.2</v>
      </c>
      <c r="J16" s="35">
        <v>20.2</v>
      </c>
    </row>
    <row r="17" spans="1:10" ht="43.2">
      <c r="A17" s="14"/>
      <c r="B17" s="15" t="s">
        <v>24</v>
      </c>
      <c r="C17" s="16"/>
      <c r="D17" s="17" t="s">
        <v>33</v>
      </c>
      <c r="E17" s="18">
        <v>60</v>
      </c>
      <c r="F17" s="19">
        <v>3.24</v>
      </c>
      <c r="G17" s="34">
        <v>127.9</v>
      </c>
      <c r="H17" s="34">
        <v>4.4000000000000004</v>
      </c>
      <c r="I17" s="34">
        <v>0.4</v>
      </c>
      <c r="J17" s="35">
        <v>27.4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28</v>
      </c>
      <c r="E19" s="38">
        <v>200</v>
      </c>
      <c r="F19" s="39">
        <v>15.98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32</v>
      </c>
      <c r="C20" s="22"/>
      <c r="D20" s="22"/>
      <c r="E20" s="22">
        <f t="shared" ref="E20:J20" si="0">SUM(E12:E19)</f>
        <v>930</v>
      </c>
      <c r="F20" s="22">
        <f t="shared" si="0"/>
        <v>75.330000000000013</v>
      </c>
      <c r="G20" s="22">
        <f t="shared" si="0"/>
        <v>990.7</v>
      </c>
      <c r="H20" s="22">
        <f t="shared" si="0"/>
        <v>34.800000000000004</v>
      </c>
      <c r="I20" s="22">
        <f t="shared" si="0"/>
        <v>30.799999999999997</v>
      </c>
      <c r="J20" s="22">
        <f t="shared" si="0"/>
        <v>145.19999999999999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2009-01-15T00:06:33Z</dcterms:modified>
</cp:coreProperties>
</file>