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D21"/>
  <c r="C2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<sst xmlns="http://schemas.openxmlformats.org/spreadsheetml/2006/main" count="35" uniqueCount="34">
  <si>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</si>
  <si>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</si>
  <si>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</si>
  <si>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</si>
  <si>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</si>
  <si>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</si>
  <si>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</si>
  <si>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</si>
  <si>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</si>
  <si>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</si>
  <si>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</si>
  <si>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</si>
  <si>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</si>
  <si>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</si>
  <si>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</si>
  <si>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</si>
  <si>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</si>
  <si>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</si>
  <si>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</si>
  <si>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</si>
  <si>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</si>
  <si>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</si>
  <si>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</si>
  <si>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</si>
  <si>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</si>
  <si>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</si>
  <si>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плов из птицы</t>
  </si>
  <si>
    <t>МКОУ Косулинская СОШ</t>
  </si>
  <si>
    <t>сырники из творога</t>
  </si>
  <si>
    <t>рассольник Лениградский</t>
  </si>
  <si>
    <t>напиток</t>
  </si>
  <si>
    <t>компот из  смеси сухофруктов</t>
  </si>
  <si>
    <t>яблоко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</si>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</sst>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3" sqref="I23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1" t="s">
        <v>27</v>
      </c>
      <c r="C2" s="42"/>
      <c r="D2" s="43"/>
      <c r="E2" s="1" t="s">
        <v>1</v>
      </c>
      <c r="F2" s="2"/>
      <c r="G2" s="1"/>
      <c r="H2" s="1"/>
      <c r="I2" s="1" t="s">
        <v>2</v>
      </c>
      <c r="J2" s="3">
        <v>45707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43.2">
      <c r="A13" s="14" t="s">
        <v>19</v>
      </c>
      <c r="B13" s="27" t="s">
        <v>20</v>
      </c>
      <c r="C13" s="28"/>
      <c r="D13" s="29" t="s">
        <v>28</v>
      </c>
      <c r="E13" s="30">
        <v>100</v>
      </c>
      <c r="F13" s="31">
        <v>15.42</v>
      </c>
      <c r="G13" s="44">
        <v>235</v>
      </c>
      <c r="H13" s="32">
        <v>18.7</v>
      </c>
      <c r="I13" s="32">
        <v>13.7</v>
      </c>
      <c r="J13" s="45">
        <v>11</v>
      </c>
    </row>
    <row r="14" spans="1:10" ht="57.6">
      <c r="A14" s="14"/>
      <c r="B14" s="15" t="s">
        <v>21</v>
      </c>
      <c r="C14" s="16"/>
      <c r="D14" s="17" t="s">
        <v>29</v>
      </c>
      <c r="E14" s="18">
        <v>200</v>
      </c>
      <c r="F14" s="19">
        <v>12.8</v>
      </c>
      <c r="G14" s="33">
        <v>153.69999999999999</v>
      </c>
      <c r="H14" s="33">
        <v>7.3</v>
      </c>
      <c r="I14" s="33">
        <v>8.8000000000000007</v>
      </c>
      <c r="J14" s="34">
        <v>12.4</v>
      </c>
    </row>
    <row r="15" spans="1:10" ht="28.8">
      <c r="A15" s="14"/>
      <c r="B15" s="15" t="s">
        <v>22</v>
      </c>
      <c r="C15" s="16"/>
      <c r="D15" s="17" t="s">
        <v>26</v>
      </c>
      <c r="E15" s="18">
        <v>150</v>
      </c>
      <c r="F15" s="19">
        <v>26.1</v>
      </c>
      <c r="G15" s="33">
        <v>333.2</v>
      </c>
      <c r="H15" s="33">
        <v>15.3</v>
      </c>
      <c r="I15" s="33">
        <v>20.5</v>
      </c>
      <c r="J15" s="34">
        <v>25.1</v>
      </c>
    </row>
    <row r="16" spans="1:10">
      <c r="A16" s="14"/>
      <c r="B16" s="15" t="s">
        <v>23</v>
      </c>
      <c r="C16" s="16"/>
      <c r="D16" s="17"/>
      <c r="E16" s="18"/>
      <c r="F16" s="19"/>
      <c r="G16" s="18"/>
      <c r="H16" s="18"/>
      <c r="I16" s="18"/>
      <c r="J16" s="20"/>
    </row>
    <row r="17" spans="1:10" ht="72">
      <c r="A17" s="14"/>
      <c r="B17" s="15" t="s">
        <v>30</v>
      </c>
      <c r="C17" s="16"/>
      <c r="D17" s="17" t="s">
        <v>31</v>
      </c>
      <c r="E17" s="18">
        <v>200</v>
      </c>
      <c r="F17" s="19">
        <v>7.97</v>
      </c>
      <c r="G17" s="33">
        <v>86.2</v>
      </c>
      <c r="H17" s="33"/>
      <c r="I17" s="33"/>
      <c r="J17" s="34">
        <v>21.8</v>
      </c>
    </row>
    <row r="18" spans="1:10">
      <c r="A18" s="14"/>
      <c r="B18" s="15" t="s">
        <v>24</v>
      </c>
      <c r="C18" s="16"/>
      <c r="D18" s="17"/>
      <c r="E18" s="18">
        <v>70</v>
      </c>
      <c r="F18" s="19">
        <v>3.78</v>
      </c>
      <c r="G18" s="33">
        <v>149.19999999999999</v>
      </c>
      <c r="H18" s="46">
        <v>5</v>
      </c>
      <c r="I18" s="33">
        <v>0.4</v>
      </c>
      <c r="J18" s="34">
        <v>31.9</v>
      </c>
    </row>
    <row r="19" spans="1:10">
      <c r="A19" s="14"/>
      <c r="B19" s="15" t="s">
        <v>25</v>
      </c>
      <c r="C19" s="16"/>
      <c r="D19" s="17"/>
      <c r="E19" s="18">
        <v>30</v>
      </c>
      <c r="F19" s="19">
        <v>1.62</v>
      </c>
      <c r="G19" s="33">
        <v>61.2</v>
      </c>
      <c r="H19" s="46">
        <v>2</v>
      </c>
      <c r="I19" s="33">
        <v>0.3</v>
      </c>
      <c r="J19" s="34">
        <v>12.7</v>
      </c>
    </row>
    <row r="20" spans="1:10">
      <c r="A20" s="14"/>
      <c r="B20" s="35" t="s">
        <v>18</v>
      </c>
      <c r="C20" s="35"/>
      <c r="D20" s="36" t="s">
        <v>32</v>
      </c>
      <c r="E20" s="37">
        <v>200</v>
      </c>
      <c r="F20" s="38">
        <v>7.64</v>
      </c>
      <c r="G20" s="39">
        <v>94</v>
      </c>
      <c r="H20" s="39">
        <v>0.8</v>
      </c>
      <c r="I20" s="39">
        <v>0.8</v>
      </c>
      <c r="J20" s="40">
        <v>19.600000000000001</v>
      </c>
    </row>
    <row r="21" spans="1:10" ht="15" thickBot="1">
      <c r="A21" s="21"/>
      <c r="B21" s="22" t="s">
        <v>33</v>
      </c>
      <c r="C21" s="22">
        <f>SUM(C13:C20)</f>
        <v>0</v>
      </c>
      <c r="D21" s="22">
        <f t="shared" ref="D21:J21" si="0">SUM(D13:D20)</f>
        <v>0</v>
      </c>
      <c r="E21" s="22">
        <f t="shared" si="0"/>
        <v>950</v>
      </c>
      <c r="F21" s="22">
        <f t="shared" si="0"/>
        <v>75.33</v>
      </c>
      <c r="G21" s="22">
        <f t="shared" si="0"/>
        <v>1112.5</v>
      </c>
      <c r="H21" s="22">
        <f t="shared" si="0"/>
        <v>49.099999999999994</v>
      </c>
      <c r="I21" s="22">
        <f t="shared" si="0"/>
        <v>44.499999999999993</v>
      </c>
      <c r="J21" s="22">
        <f t="shared" si="0"/>
        <v>134.5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2025-02-18T22:55:50Z</dcterms:modified>
</cp:coreProperties>
</file>